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45CCA5CD-0BAF-4DBF-9725-00803033FA89}"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<sst xmlns="http://schemas.openxmlformats.org/spreadsheetml/2006/main" count="17409" uniqueCount="3096">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</sst>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7" sqref="G7:I7"/>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1514</v>
      </c>
      <c r="B10" s="169"/>
      <c r="C10" s="169"/>
      <c r="D10" s="166" t="str">
        <f>VLOOKUP(A10,'Listado Total'!B6:R586,7,0)</f>
        <v>Técnico/a 1</v>
      </c>
      <c r="E10" s="166"/>
      <c r="F10" s="166"/>
      <c r="G10" s="166" t="str">
        <f>VLOOKUP(A10,'Listado Total'!B6:R586,2,0)</f>
        <v>Director de obra de instalaciones de suministro de energía eléctrica a la tracción ferroviaria</v>
      </c>
      <c r="H10" s="166"/>
      <c r="I10" s="166"/>
      <c r="J10" s="166"/>
      <c r="K10" s="166" t="str">
        <f>VLOOKUP(A10,'Listado Total'!B6:R586,11,0)</f>
        <v>Madrid</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15 años de experiencia en diseño y/o construcción de instalaciones eléctricas de alta tensión</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RHBil8Yy3eYublWndPTWT7Druuie1nW3yzwTvljJwtODjWSx8pdruzCUxzuqxMBBvn5+RJ+2BvC2XECZN3KOg==" saltValue="1LcMKIaZynh4J/Xy1K9kc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2022-07-27T08:02:47Z</dcterms:modified>
</cp:coreProperties>
</file>